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ion\Desktop\"/>
    </mc:Choice>
  </mc:AlternateContent>
  <xr:revisionPtr revIDLastSave="0" documentId="13_ncr:1_{FCF06C6C-F995-4D79-BD9F-AE96DCB16B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rrent Issues" sheetId="1" r:id="rId1"/>
  </sheets>
  <definedNames>
    <definedName name="_xlnm._FilterDatabase" localSheetId="0" hidden="1">'Current Issues'!$D$1:$F$56</definedName>
  </definedNames>
  <calcPr calcId="0"/>
</workbook>
</file>

<file path=xl/sharedStrings.xml><?xml version="1.0" encoding="utf-8"?>
<sst xmlns="http://schemas.openxmlformats.org/spreadsheetml/2006/main" count="276" uniqueCount="116">
  <si>
    <t>Description</t>
  </si>
  <si>
    <t>Change Request Type</t>
  </si>
  <si>
    <t>NEMPUB Link</t>
  </si>
  <si>
    <t>National Element Change?</t>
  </si>
  <si>
    <t>Classification</t>
  </si>
  <si>
    <t>Rename eInjury.27 'Seat Occupied' to 'ACN Seat Occupied' to align with the ACN group.</t>
  </si>
  <si>
    <t>Informational</t>
  </si>
  <si>
    <t>https://jira.utahdcc.org/jira/browse/NEMPUB-754</t>
  </si>
  <si>
    <t>Yes</t>
  </si>
  <si>
    <t>Change</t>
  </si>
  <si>
    <t>Correct spelling of 'Torsades de Pointes' in eArrest.17 and eVitals.03.</t>
  </si>
  <si>
    <t>[NEMPUB-756] Spelling Correction - eArrest.17 &amp; eVitals.03 - Utah DCC JIRA</t>
  </si>
  <si>
    <t>No</t>
  </si>
  <si>
    <t>Update data dictionary: Update Census Information to "Most Recent".</t>
  </si>
  <si>
    <t>[NEMPUB-770] Data Dictionary - Update Census Information to "Most Recent" - Utah DCC JIRA</t>
  </si>
  <si>
    <t>Update data dictionary: Update Definition eDisposition.23 Hospital Capabilities.</t>
  </si>
  <si>
    <t>[NEMPUB-771] Data Dictionary - Update Definition eDisposition.23 Hospital Capabilities - Utah DCC JIRA</t>
  </si>
  <si>
    <t>Update data dictionary: Typo in eDispositon.32.</t>
  </si>
  <si>
    <t>[NEMPUB-765] Data Dictionary - Typo in eDispositon.32 - Utah DCC JIRA</t>
  </si>
  <si>
    <t>Update definition: eHistory.08 Medical/Surgical History.</t>
  </si>
  <si>
    <t>[NEMPUB-744] Definition Change - eHistory.08 Medical/Surgical History - Utah DCC JIRA</t>
  </si>
  <si>
    <t>Update definition: dPersonnel.28 EMS Personnel's National Registry Number.</t>
  </si>
  <si>
    <t>[NEMPUB-772] Definition Change - dPersonnel.28 EMS Personnel's National Registry Number - Utah DCC JIRA</t>
  </si>
  <si>
    <t>Minor</t>
  </si>
  <si>
    <t>Update Schematron rule: Rule Change (nemSch_e069 - Update MCI Assert).</t>
  </si>
  <si>
    <t>[NEMPUB-758] Schematron - Rule Change (nemSch_e069 - Update MCI Assert) - Utah DCC JIRA</t>
  </si>
  <si>
    <t>Add new element: Data Comment for Custom Elements.</t>
  </si>
  <si>
    <t>[NEMPUB-780] Add Element - Data Comment for Custom Elements - Utah DCC JIRA</t>
  </si>
  <si>
    <t>New</t>
  </si>
  <si>
    <t>Add value: eExam.11 Abdomen Assessment.</t>
  </si>
  <si>
    <t>[NEMPUB-782] Add Value - eExam.11 Abdomen Assessment - Utah DCC JIRA</t>
  </si>
  <si>
    <t>Add value 'Sucking Chest Wound' to eExam.25 Chest Assessment.</t>
  </si>
  <si>
    <t>[NEMPUB-749] Add Value - eExam.25 Chest Assessment - add value "Sucking Chest Wound" - Utah DCC JIRA</t>
  </si>
  <si>
    <t>Expand dAgency.23 EMS Agency Time Zone code list to include additional time zones.</t>
  </si>
  <si>
    <t>[NEMPUB-747] New Values - dAgency.23 EMS Agency Time Zone - Utah DCC JIRA</t>
  </si>
  <si>
    <t>Update constraint: Pattern Change - UUID.</t>
  </si>
  <si>
    <t>[NEMPUB-785] Constraint - Pattern Change - UUID - Utah DCC JIRA</t>
  </si>
  <si>
    <t>Add new element: Closest Relative/Guardian Name Suffix in ePayment.ClosestRelativeGroup.</t>
  </si>
  <si>
    <t>[NEMPUB-786] New Element - Closest Relative/Guardian Name Suffix in ePayment.ClosestRelativeGroup - Utah DCC JIRA</t>
  </si>
  <si>
    <t>Add new element: Name of the Insured Suffix in ePayment.InsuranceGroup.</t>
  </si>
  <si>
    <t>[NEMPUB-787] New Element - Name of the Insured Suffix in ePayment.InsuranceGroup - Utah DCC JIRA</t>
  </si>
  <si>
    <t>Add new element: Signature Middle Name in eOther.SignatureGroup.</t>
  </si>
  <si>
    <t>[NEMPUB-789] New Element - Signature Middle Name in eOther.SignatureGroup - Utah DCC JIRA</t>
  </si>
  <si>
    <t>Add new element: Signature Suffix in eOther.SignatureGroup.</t>
  </si>
  <si>
    <t>[NEMPUB-790] New Element - Signature Suffix in eOther.SignatureGroup - Utah DCC JIRA</t>
  </si>
  <si>
    <t>Add new values: eDisposition.30 Deprecate 2/Add 2.</t>
  </si>
  <si>
    <t>[NEMPUB-791] New Values - eDisposition.30 Deprecate 2, Add 2 - Utah DCC JIRA</t>
  </si>
  <si>
    <t>Add new element: sAgency.04 Licensed Agency.</t>
  </si>
  <si>
    <t>[NEMPUB-792] New Element - sAgency.04 Licensed Agency - Utah DCC JIRA</t>
  </si>
  <si>
    <t>Rule nemSch_e036 adjust for destination patient transfer of care date/time</t>
  </si>
  <si>
    <t>[NEMPUB-745] Schematron - nemSch_e036 Adjust rule to limit warning triggers - Utah DCC JIRA</t>
  </si>
  <si>
    <t>Update element: Additional Descriptors in Code List.</t>
  </si>
  <si>
    <t>[NEMPUB-794] Element Update - Additional Descriptors in Code List - Utah DCC JIRA</t>
  </si>
  <si>
    <t>Add new values: eMedications.13 Medication Administered by Another Unit.</t>
  </si>
  <si>
    <t>[NEMPUB-795] New Values - eMedications.13 Medication Administered by Another Unit - Utah DCC JIRA</t>
  </si>
  <si>
    <t>Add new values: eProcedures.15 Procedure Performed by Another Unit.</t>
  </si>
  <si>
    <t>[NEMPUB-796] New Values - eProcedures.15 Procedure Performed by Another Unit - Utah DCC JIRA</t>
  </si>
  <si>
    <t>Add eCrew.04 'National EMS ID' (optional) to record crew member's National EMS ID.</t>
  </si>
  <si>
    <t>[NEMPUB-750] New Element - eCrew.04 National EMS ID - Utah DCC JIRA</t>
  </si>
  <si>
    <t>Add dPersonnel.40 'National EMS ID' (optional) to record EMS personnel's National EMS ID.</t>
  </si>
  <si>
    <t>[NEMPUB-751] New Element - dPersonnel.40 National EMS ID - Utah DCC JIRA</t>
  </si>
  <si>
    <t>Create Schematron rule for eDisposition.30 to restrict 'Transport Unknown' to the appropriate scenario.</t>
  </si>
  <si>
    <t>[NEMPUB-743] Schematron - New Rule eDisposition.30 based on new Value "Transport Unknown" - Utah DCC JIRA</t>
  </si>
  <si>
    <t>Add new value: Add a value to eExam.09 Heart Assessment of Generalized Murmur.</t>
  </si>
  <si>
    <t>[NEMPUB-797] New Value - Add a value to eExam.09 Heart Assessment of Generalized Murmur - Utah DCC JIRA</t>
  </si>
  <si>
    <t>Add new element: Apartment/Room/Suite ePatient.</t>
  </si>
  <si>
    <t>[NEMPUB-798] New Element - Apartment, Room, Suite ePatient - Utah DCC JIRA</t>
  </si>
  <si>
    <t>Add new element: Apartment/Room/Suite ePayment.</t>
  </si>
  <si>
    <t>[NEMPUB-799] New Element - Apartment, Room, Suite ePayment - Utah DCC JIRA</t>
  </si>
  <si>
    <t>[NEMPUB-800] New Element - Apartment, Room, Suite ePayment - Utah DCC JIRA</t>
  </si>
  <si>
    <t>[NEMPUB-801] New Element - Apartment, Room, Suite ePayment - Utah DCC JIRA</t>
  </si>
  <si>
    <t>Add new element: Apartment/Room/Suite eDisposition.</t>
  </si>
  <si>
    <t>[NEMPUB-802] New Element - Apartment, Room, Suite eDisposition - Utah DCC JIRA</t>
  </si>
  <si>
    <t>Add new element: Apartment/Room/Suite dContact.</t>
  </si>
  <si>
    <t>[NEMPUB-803] New Element - Apartment, Room, Suite dContact - Utah DCC JIRA</t>
  </si>
  <si>
    <t>Add new element: Apartment/Room/Suite dLocation.</t>
  </si>
  <si>
    <t>[NEMPUB-804] New Element - Apartment, Room, Suite dLocation - Utah DCC JIRA</t>
  </si>
  <si>
    <t>Add new element: Apartment/Room/Suite dPersonnel.</t>
  </si>
  <si>
    <t>[NEMPUB-805] New Element - Apartment, Room, Suite dPersonnel - Utah DCC JIRA</t>
  </si>
  <si>
    <t>Update values: eArrest.18.</t>
  </si>
  <si>
    <t>[NEMPUB-806] Change Values - eArrest.18 - Utah DCC JIRA</t>
  </si>
  <si>
    <t>Update values: eArrest.12.</t>
  </si>
  <si>
    <t>[NEMPUB-807] Change Values - eArrest.12 - Utah DCC JIRA</t>
  </si>
  <si>
    <t>Add Values eProcedures.14: Airway Placement Technique.</t>
  </si>
  <si>
    <t>[NEMPUB-808] Add Values eProcedures.14 - Airway Placement Technique - Utah DCC JIRA</t>
  </si>
  <si>
    <t>Add value: eMedications.06.</t>
  </si>
  <si>
    <t>[NEMPUB-809] Add Value - eMedications.06 - Utah DCC JIRA</t>
  </si>
  <si>
    <t>Add value: eDisposition.29.</t>
  </si>
  <si>
    <t>[NEMPUB-810] Add Value - eDisposition.29 - Utah DCC JIRA</t>
  </si>
  <si>
    <t>Update constraint: eExam.01.</t>
  </si>
  <si>
    <t>[NEMPUB-812] Constraint - eExam.01 - Utah DCC JIRA</t>
  </si>
  <si>
    <t>Add value: dFacility.01 Type of Facility.</t>
  </si>
  <si>
    <t>[NEMPUB-816] Add Value - dFacility.01 Type of Facility - Utah DCC JIRA</t>
  </si>
  <si>
    <t>Add value: dPersonnel.18 EMS Personnel's Immunization Status.</t>
  </si>
  <si>
    <t>[NEMPUB-817] Add Value - dPersonnel.18 EMS Personnel's Immunization Status - Utah DCC JIRA</t>
  </si>
  <si>
    <t>Add new element: eDisposition**** Leave-behind Naloxone (Narcan) Kit.</t>
  </si>
  <si>
    <t>[NEMPUB-820] New Element - eDisposition**** Leave-behind Naloxone (Narcan) Kit - Utah DCC JIRA</t>
  </si>
  <si>
    <t>Add New Value: eHistory.10 The Patient's Type of Immunization.</t>
  </si>
  <si>
    <t>[NEMPUB-821] Add New Value - eHistory.10 The Patient's Type of Immunization - Utah DCC JIRA</t>
  </si>
  <si>
    <t>Add New Value: eMedications.08 Medication Complication.</t>
  </si>
  <si>
    <t>[NEMPUB-822] Add New Value - eMedications.08 Medication Complication - Utah DCC JIRA</t>
  </si>
  <si>
    <t>Add New Value: eProcedures.07 Procedure Complication.</t>
  </si>
  <si>
    <t>[NEMPUB-823] Add New Value - eProcedures.07 Procedure Complication - Utah DCC JIRA</t>
  </si>
  <si>
    <t>Add New Value: eOther.03 Personal Protective Equipment Used.</t>
  </si>
  <si>
    <t>[NEMPUB-824] Add New Value - eOther.03 Personal Protective Equipment Used - Utah DCC JIRA</t>
  </si>
  <si>
    <t>Add New Value: eVitals.25 Temperature Method.</t>
  </si>
  <si>
    <t>[NEMPUB-825] Add New Value - eVitals.25 Temperature Method - Utah DCC JIRA</t>
  </si>
  <si>
    <t>Add New Value: eDisposition.21 Type of Destination.</t>
  </si>
  <si>
    <t>[NEMPUB-826] Add New Value - eDisposition.21 Type of Destination - Utah DCC JIRA</t>
  </si>
  <si>
    <t>Add New Value: eDisposition.24 Destination Team Pre-Arrival Activation or Alert.</t>
  </si>
  <si>
    <t>[NEMPUB-827] Add New Value - eDisposition.24 Destination Team Pre-Arrival Activation or Alert - Utah DCC JIRA</t>
  </si>
  <si>
    <t>Add New Elements: eMedicationsGroup (for blood documentation).</t>
  </si>
  <si>
    <t>[NEMPUB-828] Add New Elements - eMedicationsGroup (for blood documentation) - Utah DCC JIRA</t>
  </si>
  <si>
    <t>Change ICD10 'R' code data pattern to allow alphanumeric characters.</t>
  </si>
  <si>
    <t>[NEMPUB-829] Change ICD10 'R' code data pattern to allow alphanumeric characters - Utah DCC JIRA</t>
  </si>
  <si>
    <t>Reason for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</si>
</sst>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 applyAlignment="1">
      <alignment horizontal="center" wrapText="1"/>
    </xf>
    <xf numFmtId="0" fontId="2" fillId="0" borderId="1" xfId="0" applyFont="1" applyBorder="1"/>
    <xf numFmtId="0" fontId="0" fillId="0" borderId="1" xfId="0" applyBorder="1"/>
    <xf numFmtId="0" fontId="1" fillId="0" borderId="1" xfId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1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rgb="FFE8E31D"/>
        </patternFill>
      </fill>
    </dxf>
    <dxf>
      <font>
        <color theme="1"/>
      </font>
      <fill>
        <patternFill>
          <bgColor rgb="FFEEE912"/>
        </patternFill>
      </fill>
    </dxf>
    <dxf>
      <font>
        <color theme="1"/>
      </font>
      <fill>
        <patternFill>
          <bgColor rgb="FFF0DB10"/>
        </patternFill>
      </fill>
    </dxf>
    <dxf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/>
    </dxf>
    <dxf>
      <border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56" totalsRowShown="0" headerRowDxfId="13" dataDxfId="11" headerRowBorderDxfId="12" tableBorderDxfId="10">
  <autoFilter ref="A1:C56" xr:uid="{00000000-0009-0000-0100-000001000000}"/>
  <sortState xmlns:xlrd2="http://schemas.microsoft.com/office/spreadsheetml/2017/richdata2" ref="A2:C52">
    <sortCondition ref="B1:B52"/>
  </sortState>
  <tableColumns count="3">
    <tableColumn id="3" xr3:uid="{00000000-0010-0000-0000-000003000000}" name="Description" dataDxfId="9"/>
    <tableColumn id="6" xr3:uid="{00000000-0010-0000-0000-000006000000}" name="Change Request Type" dataDxfId="8"/>
    <tableColumn id="11" xr3:uid="{00000000-0010-0000-0000-00000B000000}" name="NEMPUB Link" dataDxfId="7" dataCellStyle="Hyperlin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jira.utahdcc.org/jira/browse/NEMPUB-817" TargetMode="External"/><Relationship Id="rId18" Type="http://schemas.openxmlformats.org/officeDocument/2006/relationships/hyperlink" Target="https://jira.utahdcc.org/jira/browse/NEMPUB-808" TargetMode="External"/><Relationship Id="rId26" Type="http://schemas.openxmlformats.org/officeDocument/2006/relationships/hyperlink" Target="https://jira.utahdcc.org/jira/browse/NEMPUB-802" TargetMode="External"/><Relationship Id="rId39" Type="http://schemas.openxmlformats.org/officeDocument/2006/relationships/hyperlink" Target="https://jira.utahdcc.org/jira/browse/NEMPUB-792" TargetMode="External"/><Relationship Id="rId21" Type="http://schemas.openxmlformats.org/officeDocument/2006/relationships/hyperlink" Target="https://jira.utahdcc.org/jira/browse/NEMPUB-805" TargetMode="External"/><Relationship Id="rId34" Type="http://schemas.openxmlformats.org/officeDocument/2006/relationships/hyperlink" Target="https://jira.utahdcc.org/jira/browse/NEMPUB-750" TargetMode="External"/><Relationship Id="rId42" Type="http://schemas.openxmlformats.org/officeDocument/2006/relationships/hyperlink" Target="https://jira.utahdcc.org/jira/browse/NEMPUB-789" TargetMode="External"/><Relationship Id="rId47" Type="http://schemas.openxmlformats.org/officeDocument/2006/relationships/hyperlink" Target="https://jira.utahdcc.org/jira/browse/NEMPUB-749" TargetMode="External"/><Relationship Id="rId50" Type="http://schemas.openxmlformats.org/officeDocument/2006/relationships/hyperlink" Target="https://jira.utahdcc.org/jira/projects/NEMPUB/issues/NEMPUB-758?filter=allopenissues" TargetMode="External"/><Relationship Id="rId55" Type="http://schemas.openxmlformats.org/officeDocument/2006/relationships/hyperlink" Target="https://jira.utahdcc.org/jira/browse/NEMPUB-770" TargetMode="External"/><Relationship Id="rId7" Type="http://schemas.openxmlformats.org/officeDocument/2006/relationships/hyperlink" Target="https://jira.utahdcc.org/jira/browse/NEMPUB-824" TargetMode="External"/><Relationship Id="rId2" Type="http://schemas.openxmlformats.org/officeDocument/2006/relationships/hyperlink" Target="https://jira.utahdcc.org/jira/projects/NEMPUB/issues/NEMPUB-756?filter=allopenissues" TargetMode="External"/><Relationship Id="rId16" Type="http://schemas.openxmlformats.org/officeDocument/2006/relationships/hyperlink" Target="https://jira.utahdcc.org/jira/browse/NEMPUB-810" TargetMode="External"/><Relationship Id="rId29" Type="http://schemas.openxmlformats.org/officeDocument/2006/relationships/hyperlink" Target="https://jira.utahdcc.org/jira/browse/NEMPUB-799" TargetMode="External"/><Relationship Id="rId11" Type="http://schemas.openxmlformats.org/officeDocument/2006/relationships/hyperlink" Target="https://jira.utahdcc.org/jira/browse/NEMPUB-828" TargetMode="External"/><Relationship Id="rId24" Type="http://schemas.openxmlformats.org/officeDocument/2006/relationships/hyperlink" Target="https://jira.utahdcc.org/jira/browse/NEMPUB-804" TargetMode="External"/><Relationship Id="rId32" Type="http://schemas.openxmlformats.org/officeDocument/2006/relationships/hyperlink" Target="https://jira.utahdcc.org/jira/browse/NEMPUB-743" TargetMode="External"/><Relationship Id="rId37" Type="http://schemas.openxmlformats.org/officeDocument/2006/relationships/hyperlink" Target="https://jira.utahdcc.org/jira/browse/NEMPUB-794" TargetMode="External"/><Relationship Id="rId40" Type="http://schemas.openxmlformats.org/officeDocument/2006/relationships/hyperlink" Target="https://jira.utahdcc.org/jira/browse/NEMPUB-791" TargetMode="External"/><Relationship Id="rId45" Type="http://schemas.openxmlformats.org/officeDocument/2006/relationships/hyperlink" Target="https://jira.utahdcc.org/jira/browse/NEMPUB-785" TargetMode="External"/><Relationship Id="rId53" Type="http://schemas.openxmlformats.org/officeDocument/2006/relationships/hyperlink" Target="https://jira.utahdcc.org/jira/browse/NEMPUB-765" TargetMode="External"/><Relationship Id="rId5" Type="http://schemas.openxmlformats.org/officeDocument/2006/relationships/hyperlink" Target="https://jira.utahdcc.org/jira/browse/NEMPUB-822" TargetMode="External"/><Relationship Id="rId10" Type="http://schemas.openxmlformats.org/officeDocument/2006/relationships/hyperlink" Target="https://jira.utahdcc.org/jira/browse/NEMPUB-827" TargetMode="External"/><Relationship Id="rId19" Type="http://schemas.openxmlformats.org/officeDocument/2006/relationships/hyperlink" Target="https://jira.utahdcc.org/jira/browse/NEMPUB-807" TargetMode="External"/><Relationship Id="rId31" Type="http://schemas.openxmlformats.org/officeDocument/2006/relationships/hyperlink" Target="https://jira.utahdcc.org/jira/browse/NEMPUB-797" TargetMode="External"/><Relationship Id="rId44" Type="http://schemas.openxmlformats.org/officeDocument/2006/relationships/hyperlink" Target="https://jira.utahdcc.org/jira/browse/NEMPUB-786" TargetMode="External"/><Relationship Id="rId52" Type="http://schemas.openxmlformats.org/officeDocument/2006/relationships/hyperlink" Target="https://jira.utahdcc.org/jira/browse/NEMPUB-744" TargetMode="External"/><Relationship Id="rId4" Type="http://schemas.openxmlformats.org/officeDocument/2006/relationships/hyperlink" Target="https://jira.utahdcc.org/jira/browse/NEMPUB-821" TargetMode="External"/><Relationship Id="rId9" Type="http://schemas.openxmlformats.org/officeDocument/2006/relationships/hyperlink" Target="https://jira.utahdcc.org/jira/browse/NEMPUB-826" TargetMode="External"/><Relationship Id="rId14" Type="http://schemas.openxmlformats.org/officeDocument/2006/relationships/hyperlink" Target="https://jira.utahdcc.org/jira/browse/NEMPUB-816" TargetMode="External"/><Relationship Id="rId22" Type="http://schemas.openxmlformats.org/officeDocument/2006/relationships/hyperlink" Target="https://jira.utahdcc.org/jira/browse/NEMPUB-804" TargetMode="External"/><Relationship Id="rId27" Type="http://schemas.openxmlformats.org/officeDocument/2006/relationships/hyperlink" Target="https://jira.utahdcc.org/jira/browse/NEMPUB-801" TargetMode="External"/><Relationship Id="rId30" Type="http://schemas.openxmlformats.org/officeDocument/2006/relationships/hyperlink" Target="https://jira.utahdcc.org/jira/browse/NEMPUB-798" TargetMode="External"/><Relationship Id="rId35" Type="http://schemas.openxmlformats.org/officeDocument/2006/relationships/hyperlink" Target="https://jira.utahdcc.org/jira/browse/NEMPUB-796" TargetMode="External"/><Relationship Id="rId43" Type="http://schemas.openxmlformats.org/officeDocument/2006/relationships/hyperlink" Target="https://jira.utahdcc.org/jira/browse/NEMPUB-787" TargetMode="External"/><Relationship Id="rId48" Type="http://schemas.openxmlformats.org/officeDocument/2006/relationships/hyperlink" Target="https://jira.utahdcc.org/jira/browse/NEMPUB-782" TargetMode="External"/><Relationship Id="rId56" Type="http://schemas.openxmlformats.org/officeDocument/2006/relationships/table" Target="../tables/table1.xml"/><Relationship Id="rId8" Type="http://schemas.openxmlformats.org/officeDocument/2006/relationships/hyperlink" Target="https://jira.utahdcc.org/jira/browse/NEMPUB-825" TargetMode="External"/><Relationship Id="rId51" Type="http://schemas.openxmlformats.org/officeDocument/2006/relationships/hyperlink" Target="https://jira.utahdcc.org/jira/browse/NEMPUB-772" TargetMode="External"/><Relationship Id="rId3" Type="http://schemas.openxmlformats.org/officeDocument/2006/relationships/hyperlink" Target="https://jira.utahdcc.org/jira/browse/NEMPUB-820" TargetMode="External"/><Relationship Id="rId12" Type="http://schemas.openxmlformats.org/officeDocument/2006/relationships/hyperlink" Target="https://jira.utahdcc.org/jira/browse/NEMPUB-829" TargetMode="External"/><Relationship Id="rId17" Type="http://schemas.openxmlformats.org/officeDocument/2006/relationships/hyperlink" Target="https://jira.utahdcc.org/jira/browse/NEMPUB-809" TargetMode="External"/><Relationship Id="rId25" Type="http://schemas.openxmlformats.org/officeDocument/2006/relationships/hyperlink" Target="https://jira.utahdcc.org/jira/browse/NEMPUB-803" TargetMode="External"/><Relationship Id="rId33" Type="http://schemas.openxmlformats.org/officeDocument/2006/relationships/hyperlink" Target="https://jira.utahdcc.org/jira/browse/NEMPUB-751" TargetMode="External"/><Relationship Id="rId38" Type="http://schemas.openxmlformats.org/officeDocument/2006/relationships/hyperlink" Target="https://jira.utahdcc.org/jira/browse/NEMPUB-745" TargetMode="External"/><Relationship Id="rId46" Type="http://schemas.openxmlformats.org/officeDocument/2006/relationships/hyperlink" Target="https://jira.utahdcc.org/jira/browse/NEMPUB-747" TargetMode="External"/><Relationship Id="rId20" Type="http://schemas.openxmlformats.org/officeDocument/2006/relationships/hyperlink" Target="https://jira.utahdcc.org/jira/browse/NEMPUB-806" TargetMode="External"/><Relationship Id="rId41" Type="http://schemas.openxmlformats.org/officeDocument/2006/relationships/hyperlink" Target="https://jira.utahdcc.org/jira/browse/NEMPUB-790" TargetMode="External"/><Relationship Id="rId54" Type="http://schemas.openxmlformats.org/officeDocument/2006/relationships/hyperlink" Target="https://jira.utahdcc.org/jira/browse/NEMPUB-771" TargetMode="External"/><Relationship Id="rId1" Type="http://schemas.openxmlformats.org/officeDocument/2006/relationships/hyperlink" Target="https://jira.utahdcc.org/jira/browse/NEMPUB-754" TargetMode="External"/><Relationship Id="rId6" Type="http://schemas.openxmlformats.org/officeDocument/2006/relationships/hyperlink" Target="https://jira.utahdcc.org/jira/browse/NEMPUB-823" TargetMode="External"/><Relationship Id="rId15" Type="http://schemas.openxmlformats.org/officeDocument/2006/relationships/hyperlink" Target="https://jira.utahdcc.org/jira/browse/NEMPUB-812" TargetMode="External"/><Relationship Id="rId23" Type="http://schemas.openxmlformats.org/officeDocument/2006/relationships/hyperlink" Target="https://jira.utahdcc.org/jira/browse/NEMPUB-805" TargetMode="External"/><Relationship Id="rId28" Type="http://schemas.openxmlformats.org/officeDocument/2006/relationships/hyperlink" Target="https://jira.utahdcc.org/jira/browse/NEMPUB-800" TargetMode="External"/><Relationship Id="rId36" Type="http://schemas.openxmlformats.org/officeDocument/2006/relationships/hyperlink" Target="https://jira.utahdcc.org/jira/browse/NEMPUB-795" TargetMode="External"/><Relationship Id="rId49" Type="http://schemas.openxmlformats.org/officeDocument/2006/relationships/hyperlink" Target="https://jira.utahdcc.org/jira/browse/NEMPUB-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A47" sqref="A47:XFD47"/>
    </sheetView>
  </sheetViews>
  <sheetFormatPr defaultRowHeight="15" customHeight="1" x14ac:dyDescent="0.25"/>
  <cols>
    <col min="1" max="1" width="60" style="6" customWidth="1"/>
    <col min="2" max="2" width="24" style="1" bestFit="1" customWidth="1"/>
    <col min="3" max="3" width="60" style="3" bestFit="1" customWidth="1"/>
    <col min="4" max="4" width="24.5703125" style="6" bestFit="1" customWidth="1"/>
    <col min="5" max="5" width="13.28515625" style="6" bestFit="1" customWidth="1"/>
    <col min="6" max="6" width="78" style="8" customWidth="1"/>
  </cols>
  <sheetData>
    <row r="1" spans="1:6" x14ac:dyDescent="0.25">
      <c r="A1" s="1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7" t="s">
        <v>115</v>
      </c>
    </row>
    <row r="2" spans="1:6" ht="30" x14ac:dyDescent="0.25">
      <c r="A2" s="6" t="s">
        <v>5</v>
      </c>
      <c r="B2" s="6" t="s">
        <v>6</v>
      </c>
      <c r="C2" s="4" t="s">
        <v>7</v>
      </c>
      <c r="D2" s="5" t="s">
        <v>8</v>
      </c>
      <c r="E2" s="5" t="s">
        <v>9</v>
      </c>
    </row>
    <row r="3" spans="1:6" ht="30" x14ac:dyDescent="0.25">
      <c r="A3" s="6" t="s">
        <v>10</v>
      </c>
      <c r="B3" s="6" t="s">
        <v>6</v>
      </c>
      <c r="C3" s="4" t="s">
        <v>11</v>
      </c>
      <c r="D3" s="6" t="s">
        <v>8</v>
      </c>
      <c r="E3" s="6" t="s">
        <v>9</v>
      </c>
    </row>
    <row r="4" spans="1:6" ht="30" x14ac:dyDescent="0.25">
      <c r="A4" s="6" t="s">
        <v>13</v>
      </c>
      <c r="B4" s="6" t="s">
        <v>6</v>
      </c>
      <c r="C4" s="4" t="s">
        <v>14</v>
      </c>
      <c r="D4" s="5" t="s">
        <v>12</v>
      </c>
      <c r="E4" s="5"/>
    </row>
    <row r="5" spans="1:6" ht="30" x14ac:dyDescent="0.25">
      <c r="A5" s="6" t="s">
        <v>15</v>
      </c>
      <c r="B5" s="6" t="s">
        <v>6</v>
      </c>
      <c r="C5" s="4" t="s">
        <v>16</v>
      </c>
      <c r="D5" s="6" t="s">
        <v>8</v>
      </c>
      <c r="E5" s="6" t="s">
        <v>9</v>
      </c>
    </row>
    <row r="6" spans="1:6" x14ac:dyDescent="0.25">
      <c r="A6" s="6" t="s">
        <v>17</v>
      </c>
      <c r="B6" s="6" t="s">
        <v>6</v>
      </c>
      <c r="C6" s="4" t="s">
        <v>18</v>
      </c>
      <c r="D6" s="5" t="s">
        <v>8</v>
      </c>
      <c r="E6" s="5" t="s">
        <v>9</v>
      </c>
    </row>
    <row r="7" spans="1:6" x14ac:dyDescent="0.25">
      <c r="A7" s="6" t="s">
        <v>19</v>
      </c>
      <c r="B7" s="6" t="s">
        <v>6</v>
      </c>
      <c r="C7" s="4" t="s">
        <v>20</v>
      </c>
      <c r="D7" s="6" t="s">
        <v>8</v>
      </c>
      <c r="E7" s="6" t="s">
        <v>9</v>
      </c>
    </row>
    <row r="8" spans="1:6" ht="30" x14ac:dyDescent="0.25">
      <c r="A8" s="6" t="s">
        <v>21</v>
      </c>
      <c r="B8" s="6" t="s">
        <v>6</v>
      </c>
      <c r="C8" s="4" t="s">
        <v>22</v>
      </c>
      <c r="D8" s="6" t="s">
        <v>8</v>
      </c>
      <c r="E8" s="6" t="s">
        <v>9</v>
      </c>
    </row>
    <row r="9" spans="1:6" ht="30" x14ac:dyDescent="0.25">
      <c r="A9" s="6" t="s">
        <v>24</v>
      </c>
      <c r="B9" s="6" t="s">
        <v>23</v>
      </c>
      <c r="C9" s="4" t="s">
        <v>25</v>
      </c>
      <c r="D9" s="6" t="s">
        <v>12</v>
      </c>
    </row>
    <row r="10" spans="1:6" x14ac:dyDescent="0.25">
      <c r="A10" s="6" t="s">
        <v>26</v>
      </c>
      <c r="B10" s="6" t="s">
        <v>23</v>
      </c>
      <c r="C10" s="4" t="s">
        <v>27</v>
      </c>
      <c r="D10" s="6" t="s">
        <v>8</v>
      </c>
      <c r="E10" s="6" t="s">
        <v>28</v>
      </c>
    </row>
    <row r="11" spans="1:6" x14ac:dyDescent="0.25">
      <c r="A11" s="6" t="s">
        <v>29</v>
      </c>
      <c r="B11" s="6" t="s">
        <v>23</v>
      </c>
      <c r="C11" s="4" t="s">
        <v>30</v>
      </c>
      <c r="D11" s="6" t="s">
        <v>8</v>
      </c>
      <c r="E11" s="6" t="s">
        <v>9</v>
      </c>
    </row>
    <row r="12" spans="1:6" x14ac:dyDescent="0.25">
      <c r="A12" s="6" t="s">
        <v>31</v>
      </c>
      <c r="B12" s="6" t="s">
        <v>23</v>
      </c>
      <c r="C12" s="4" t="s">
        <v>32</v>
      </c>
      <c r="D12" s="5" t="s">
        <v>8</v>
      </c>
      <c r="E12" s="5" t="s">
        <v>9</v>
      </c>
    </row>
    <row r="13" spans="1:6" ht="30" x14ac:dyDescent="0.25">
      <c r="A13" s="6" t="s">
        <v>33</v>
      </c>
      <c r="B13" s="6" t="s">
        <v>23</v>
      </c>
      <c r="C13" s="4" t="s">
        <v>34</v>
      </c>
      <c r="D13" s="6" t="s">
        <v>8</v>
      </c>
      <c r="E13" s="6" t="s">
        <v>9</v>
      </c>
    </row>
    <row r="14" spans="1:6" x14ac:dyDescent="0.25">
      <c r="A14" s="6" t="s">
        <v>35</v>
      </c>
      <c r="B14" s="6" t="s">
        <v>23</v>
      </c>
      <c r="C14" s="4" t="s">
        <v>36</v>
      </c>
      <c r="D14" s="5" t="s">
        <v>8</v>
      </c>
      <c r="E14" s="5" t="s">
        <v>9</v>
      </c>
    </row>
    <row r="15" spans="1:6" ht="16.5" customHeight="1" x14ac:dyDescent="0.25">
      <c r="A15" s="6" t="s">
        <v>37</v>
      </c>
      <c r="B15" s="6" t="s">
        <v>23</v>
      </c>
      <c r="C15" s="4" t="s">
        <v>38</v>
      </c>
      <c r="D15" s="6" t="s">
        <v>8</v>
      </c>
      <c r="E15" s="6" t="s">
        <v>28</v>
      </c>
    </row>
    <row r="16" spans="1:6" ht="30" x14ac:dyDescent="0.25">
      <c r="A16" s="6" t="s">
        <v>39</v>
      </c>
      <c r="B16" s="6" t="s">
        <v>23</v>
      </c>
      <c r="C16" s="4" t="s">
        <v>40</v>
      </c>
      <c r="D16" s="5" t="s">
        <v>8</v>
      </c>
      <c r="E16" s="5" t="s">
        <v>28</v>
      </c>
    </row>
    <row r="17" spans="1:5" ht="30" x14ac:dyDescent="0.25">
      <c r="A17" s="6" t="s">
        <v>41</v>
      </c>
      <c r="B17" s="6" t="s">
        <v>23</v>
      </c>
      <c r="C17" s="4" t="s">
        <v>42</v>
      </c>
      <c r="D17" s="6" t="s">
        <v>8</v>
      </c>
      <c r="E17" s="6" t="s">
        <v>28</v>
      </c>
    </row>
    <row r="18" spans="1:5" x14ac:dyDescent="0.25">
      <c r="A18" s="6" t="s">
        <v>43</v>
      </c>
      <c r="B18" s="6" t="s">
        <v>23</v>
      </c>
      <c r="C18" s="4" t="s">
        <v>44</v>
      </c>
      <c r="D18" s="5" t="s">
        <v>8</v>
      </c>
      <c r="E18" s="5" t="s">
        <v>28</v>
      </c>
    </row>
    <row r="19" spans="1:5" x14ac:dyDescent="0.25">
      <c r="A19" s="6" t="s">
        <v>45</v>
      </c>
      <c r="B19" s="6" t="s">
        <v>23</v>
      </c>
      <c r="C19" s="4" t="s">
        <v>46</v>
      </c>
      <c r="D19" s="6" t="s">
        <v>8</v>
      </c>
      <c r="E19" s="6" t="s">
        <v>9</v>
      </c>
    </row>
    <row r="20" spans="1:5" x14ac:dyDescent="0.25">
      <c r="A20" s="6" t="s">
        <v>47</v>
      </c>
      <c r="B20" s="6" t="s">
        <v>23</v>
      </c>
      <c r="C20" s="4" t="s">
        <v>48</v>
      </c>
      <c r="D20" s="5" t="s">
        <v>12</v>
      </c>
      <c r="E20" s="5"/>
    </row>
    <row r="21" spans="1:5" ht="30" x14ac:dyDescent="0.25">
      <c r="A21" s="6" t="s">
        <v>49</v>
      </c>
      <c r="B21" s="6" t="s">
        <v>23</v>
      </c>
      <c r="C21" s="4" t="s">
        <v>50</v>
      </c>
      <c r="D21" s="6" t="s">
        <v>12</v>
      </c>
    </row>
    <row r="22" spans="1:5" x14ac:dyDescent="0.25">
      <c r="A22" s="6" t="s">
        <v>51</v>
      </c>
      <c r="B22" s="6" t="s">
        <v>23</v>
      </c>
      <c r="C22" s="4" t="s">
        <v>52</v>
      </c>
      <c r="D22" s="5" t="s">
        <v>8</v>
      </c>
      <c r="E22" s="5" t="s">
        <v>9</v>
      </c>
    </row>
    <row r="23" spans="1:5" ht="30" x14ac:dyDescent="0.25">
      <c r="A23" s="6" t="s">
        <v>53</v>
      </c>
      <c r="B23" s="6" t="s">
        <v>23</v>
      </c>
      <c r="C23" s="4" t="s">
        <v>54</v>
      </c>
      <c r="D23" s="6" t="s">
        <v>8</v>
      </c>
      <c r="E23" s="6" t="s">
        <v>9</v>
      </c>
    </row>
    <row r="24" spans="1:5" ht="30" x14ac:dyDescent="0.25">
      <c r="A24" s="6" t="s">
        <v>55</v>
      </c>
      <c r="B24" s="6" t="s">
        <v>23</v>
      </c>
      <c r="C24" s="4" t="s">
        <v>56</v>
      </c>
      <c r="D24" s="5" t="s">
        <v>8</v>
      </c>
      <c r="E24" s="5" t="s">
        <v>9</v>
      </c>
    </row>
    <row r="25" spans="1:5" ht="30" x14ac:dyDescent="0.25">
      <c r="A25" s="6" t="s">
        <v>57</v>
      </c>
      <c r="B25" s="6" t="s">
        <v>23</v>
      </c>
      <c r="C25" s="4" t="s">
        <v>58</v>
      </c>
      <c r="D25" s="6" t="s">
        <v>8</v>
      </c>
      <c r="E25" s="6" t="s">
        <v>28</v>
      </c>
    </row>
    <row r="26" spans="1:5" ht="30" x14ac:dyDescent="0.25">
      <c r="A26" s="6" t="s">
        <v>59</v>
      </c>
      <c r="B26" s="6" t="s">
        <v>23</v>
      </c>
      <c r="C26" s="4" t="s">
        <v>60</v>
      </c>
      <c r="D26" s="5" t="s">
        <v>8</v>
      </c>
      <c r="E26" s="5" t="s">
        <v>28</v>
      </c>
    </row>
    <row r="27" spans="1:5" ht="30" x14ac:dyDescent="0.25">
      <c r="A27" s="6" t="s">
        <v>61</v>
      </c>
      <c r="B27" s="6" t="s">
        <v>23</v>
      </c>
      <c r="C27" s="4" t="s">
        <v>62</v>
      </c>
      <c r="D27" s="6" t="s">
        <v>12</v>
      </c>
    </row>
    <row r="28" spans="1:5" ht="30" x14ac:dyDescent="0.25">
      <c r="A28" s="6" t="s">
        <v>63</v>
      </c>
      <c r="B28" s="6" t="s">
        <v>23</v>
      </c>
      <c r="C28" s="4" t="s">
        <v>64</v>
      </c>
      <c r="D28" s="6" t="s">
        <v>8</v>
      </c>
      <c r="E28" s="6" t="s">
        <v>9</v>
      </c>
    </row>
    <row r="29" spans="1:5" x14ac:dyDescent="0.25">
      <c r="A29" s="6" t="s">
        <v>65</v>
      </c>
      <c r="B29" s="6" t="s">
        <v>23</v>
      </c>
      <c r="C29" s="4" t="s">
        <v>66</v>
      </c>
      <c r="D29" s="5" t="s">
        <v>8</v>
      </c>
      <c r="E29" s="5" t="s">
        <v>28</v>
      </c>
    </row>
    <row r="30" spans="1:5" x14ac:dyDescent="0.25">
      <c r="A30" s="6" t="s">
        <v>67</v>
      </c>
      <c r="B30" s="6" t="s">
        <v>23</v>
      </c>
      <c r="C30" s="4" t="s">
        <v>68</v>
      </c>
      <c r="D30" s="6" t="s">
        <v>8</v>
      </c>
      <c r="E30" s="6" t="s">
        <v>28</v>
      </c>
    </row>
    <row r="31" spans="1:5" x14ac:dyDescent="0.25">
      <c r="A31" s="6" t="s">
        <v>67</v>
      </c>
      <c r="B31" s="6" t="s">
        <v>23</v>
      </c>
      <c r="C31" s="4" t="s">
        <v>69</v>
      </c>
      <c r="D31" s="5" t="s">
        <v>8</v>
      </c>
      <c r="E31" s="5" t="s">
        <v>28</v>
      </c>
    </row>
    <row r="32" spans="1:5" x14ac:dyDescent="0.25">
      <c r="A32" s="6" t="s">
        <v>67</v>
      </c>
      <c r="B32" s="6" t="s">
        <v>23</v>
      </c>
      <c r="C32" s="4" t="s">
        <v>70</v>
      </c>
      <c r="D32" s="6" t="s">
        <v>8</v>
      </c>
      <c r="E32" s="6" t="s">
        <v>28</v>
      </c>
    </row>
    <row r="33" spans="1:5" x14ac:dyDescent="0.25">
      <c r="A33" s="6" t="s">
        <v>71</v>
      </c>
      <c r="B33" s="6" t="s">
        <v>23</v>
      </c>
      <c r="C33" s="4" t="s">
        <v>72</v>
      </c>
      <c r="D33" s="5" t="s">
        <v>8</v>
      </c>
      <c r="E33" s="5" t="s">
        <v>28</v>
      </c>
    </row>
    <row r="34" spans="1:5" x14ac:dyDescent="0.25">
      <c r="A34" s="6" t="s">
        <v>73</v>
      </c>
      <c r="B34" s="6" t="s">
        <v>23</v>
      </c>
      <c r="C34" s="4" t="s">
        <v>74</v>
      </c>
      <c r="D34" s="6" t="s">
        <v>8</v>
      </c>
      <c r="E34" s="6" t="s">
        <v>28</v>
      </c>
    </row>
    <row r="35" spans="1:5" x14ac:dyDescent="0.25">
      <c r="A35" s="6" t="s">
        <v>75</v>
      </c>
      <c r="B35" s="6" t="s">
        <v>23</v>
      </c>
      <c r="C35" s="4" t="s">
        <v>76</v>
      </c>
      <c r="D35" s="5" t="s">
        <v>8</v>
      </c>
      <c r="E35" s="5" t="s">
        <v>28</v>
      </c>
    </row>
    <row r="36" spans="1:5" x14ac:dyDescent="0.25">
      <c r="A36" s="6" t="s">
        <v>77</v>
      </c>
      <c r="B36" s="6" t="s">
        <v>23</v>
      </c>
      <c r="C36" s="4" t="s">
        <v>78</v>
      </c>
      <c r="D36" s="6" t="s">
        <v>8</v>
      </c>
      <c r="E36" s="6" t="s">
        <v>28</v>
      </c>
    </row>
    <row r="37" spans="1:5" x14ac:dyDescent="0.25">
      <c r="A37" s="6" t="s">
        <v>75</v>
      </c>
      <c r="B37" s="6" t="s">
        <v>23</v>
      </c>
      <c r="C37" s="4" t="s">
        <v>76</v>
      </c>
      <c r="D37" s="5" t="s">
        <v>8</v>
      </c>
      <c r="E37" s="5" t="s">
        <v>28</v>
      </c>
    </row>
    <row r="38" spans="1:5" x14ac:dyDescent="0.25">
      <c r="A38" s="6" t="s">
        <v>77</v>
      </c>
      <c r="B38" s="6" t="s">
        <v>23</v>
      </c>
      <c r="C38" s="4" t="s">
        <v>78</v>
      </c>
      <c r="D38" s="6" t="s">
        <v>8</v>
      </c>
      <c r="E38" s="6" t="s">
        <v>28</v>
      </c>
    </row>
    <row r="39" spans="1:5" x14ac:dyDescent="0.25">
      <c r="A39" s="6" t="s">
        <v>79</v>
      </c>
      <c r="B39" s="6" t="s">
        <v>23</v>
      </c>
      <c r="C39" s="4" t="s">
        <v>80</v>
      </c>
      <c r="D39" s="5" t="s">
        <v>8</v>
      </c>
      <c r="E39" s="5" t="s">
        <v>9</v>
      </c>
    </row>
    <row r="40" spans="1:5" x14ac:dyDescent="0.25">
      <c r="A40" s="6" t="s">
        <v>81</v>
      </c>
      <c r="B40" s="6" t="s">
        <v>23</v>
      </c>
      <c r="C40" s="4" t="s">
        <v>82</v>
      </c>
      <c r="D40" s="6" t="s">
        <v>8</v>
      </c>
      <c r="E40" s="6" t="s">
        <v>9</v>
      </c>
    </row>
    <row r="41" spans="1:5" x14ac:dyDescent="0.25">
      <c r="A41" s="6" t="s">
        <v>83</v>
      </c>
      <c r="B41" s="6" t="s">
        <v>23</v>
      </c>
      <c r="C41" s="4" t="s">
        <v>84</v>
      </c>
      <c r="D41" s="5" t="s">
        <v>8</v>
      </c>
      <c r="E41" s="5" t="s">
        <v>9</v>
      </c>
    </row>
    <row r="42" spans="1:5" x14ac:dyDescent="0.25">
      <c r="A42" s="6" t="s">
        <v>85</v>
      </c>
      <c r="B42" s="6" t="s">
        <v>23</v>
      </c>
      <c r="C42" s="4" t="s">
        <v>86</v>
      </c>
      <c r="D42" s="6" t="s">
        <v>8</v>
      </c>
      <c r="E42" s="6" t="s">
        <v>9</v>
      </c>
    </row>
    <row r="43" spans="1:5" x14ac:dyDescent="0.25">
      <c r="A43" s="6" t="s">
        <v>87</v>
      </c>
      <c r="B43" s="6" t="s">
        <v>23</v>
      </c>
      <c r="C43" s="4" t="s">
        <v>88</v>
      </c>
      <c r="D43" s="5" t="s">
        <v>8</v>
      </c>
      <c r="E43" s="5" t="s">
        <v>9</v>
      </c>
    </row>
    <row r="44" spans="1:5" x14ac:dyDescent="0.25">
      <c r="A44" s="6" t="s">
        <v>89</v>
      </c>
      <c r="B44" s="6" t="s">
        <v>23</v>
      </c>
      <c r="C44" s="4" t="s">
        <v>90</v>
      </c>
      <c r="D44" s="5" t="s">
        <v>8</v>
      </c>
      <c r="E44" s="5" t="s">
        <v>9</v>
      </c>
    </row>
    <row r="45" spans="1:5" x14ac:dyDescent="0.25">
      <c r="A45" s="6" t="s">
        <v>91</v>
      </c>
      <c r="B45" s="6" t="s">
        <v>23</v>
      </c>
      <c r="C45" s="4" t="s">
        <v>92</v>
      </c>
      <c r="D45" s="5" t="s">
        <v>8</v>
      </c>
      <c r="E45" s="5" t="s">
        <v>9</v>
      </c>
    </row>
    <row r="46" spans="1:5" x14ac:dyDescent="0.25">
      <c r="A46" s="6" t="s">
        <v>93</v>
      </c>
      <c r="B46" s="6" t="s">
        <v>23</v>
      </c>
      <c r="C46" s="4" t="s">
        <v>94</v>
      </c>
      <c r="D46" s="6" t="s">
        <v>8</v>
      </c>
      <c r="E46" s="6" t="s">
        <v>9</v>
      </c>
    </row>
    <row r="47" spans="1:5" x14ac:dyDescent="0.25">
      <c r="A47" s="3" t="s">
        <v>95</v>
      </c>
      <c r="B47" s="6" t="s">
        <v>23</v>
      </c>
      <c r="C47" s="4" t="s">
        <v>96</v>
      </c>
      <c r="D47" s="5" t="s">
        <v>8</v>
      </c>
      <c r="E47" s="5" t="s">
        <v>28</v>
      </c>
    </row>
    <row r="48" spans="1:5" x14ac:dyDescent="0.25">
      <c r="A48" s="6" t="s">
        <v>97</v>
      </c>
      <c r="B48" s="6" t="s">
        <v>23</v>
      </c>
      <c r="C48" s="4" t="s">
        <v>98</v>
      </c>
      <c r="D48" s="6" t="s">
        <v>8</v>
      </c>
      <c r="E48" s="6" t="s">
        <v>9</v>
      </c>
    </row>
    <row r="49" spans="1:5" x14ac:dyDescent="0.25">
      <c r="A49" s="6" t="s">
        <v>99</v>
      </c>
      <c r="B49" s="6" t="s">
        <v>23</v>
      </c>
      <c r="C49" s="4" t="s">
        <v>100</v>
      </c>
      <c r="D49" s="5" t="s">
        <v>8</v>
      </c>
      <c r="E49" s="5" t="s">
        <v>9</v>
      </c>
    </row>
    <row r="50" spans="1:5" x14ac:dyDescent="0.25">
      <c r="A50" s="6" t="s">
        <v>101</v>
      </c>
      <c r="B50" s="6" t="s">
        <v>23</v>
      </c>
      <c r="C50" s="4" t="s">
        <v>102</v>
      </c>
      <c r="D50" s="6" t="s">
        <v>8</v>
      </c>
      <c r="E50" s="6" t="s">
        <v>9</v>
      </c>
    </row>
    <row r="51" spans="1:5" x14ac:dyDescent="0.25">
      <c r="A51" s="6" t="s">
        <v>103</v>
      </c>
      <c r="B51" s="6" t="s">
        <v>23</v>
      </c>
      <c r="C51" s="4" t="s">
        <v>104</v>
      </c>
      <c r="D51" s="5" t="s">
        <v>8</v>
      </c>
      <c r="E51" s="5" t="s">
        <v>9</v>
      </c>
    </row>
    <row r="52" spans="1:5" x14ac:dyDescent="0.25">
      <c r="A52" s="6" t="s">
        <v>105</v>
      </c>
      <c r="B52" s="6" t="s">
        <v>23</v>
      </c>
      <c r="C52" s="4" t="s">
        <v>106</v>
      </c>
      <c r="D52" s="6" t="s">
        <v>8</v>
      </c>
      <c r="E52" s="6" t="s">
        <v>9</v>
      </c>
    </row>
    <row r="53" spans="1:5" x14ac:dyDescent="0.25">
      <c r="A53" s="6" t="s">
        <v>107</v>
      </c>
      <c r="B53" s="6" t="s">
        <v>23</v>
      </c>
      <c r="C53" s="4" t="s">
        <v>108</v>
      </c>
      <c r="D53" s="5" t="s">
        <v>8</v>
      </c>
      <c r="E53" s="5" t="s">
        <v>9</v>
      </c>
    </row>
    <row r="54" spans="1:5" ht="15" customHeight="1" x14ac:dyDescent="0.25">
      <c r="A54" s="6" t="s">
        <v>109</v>
      </c>
      <c r="B54" s="6" t="s">
        <v>23</v>
      </c>
      <c r="C54" s="4" t="s">
        <v>110</v>
      </c>
      <c r="D54" s="6" t="s">
        <v>8</v>
      </c>
      <c r="E54" s="6" t="s">
        <v>9</v>
      </c>
    </row>
    <row r="55" spans="1:5" ht="15" customHeight="1" x14ac:dyDescent="0.25">
      <c r="A55" s="6" t="s">
        <v>111</v>
      </c>
      <c r="B55" s="6" t="s">
        <v>23</v>
      </c>
      <c r="C55" s="4" t="s">
        <v>112</v>
      </c>
      <c r="D55" s="5" t="s">
        <v>8</v>
      </c>
      <c r="E55" s="5" t="s">
        <v>28</v>
      </c>
    </row>
    <row r="56" spans="1:5" ht="15" customHeight="1" x14ac:dyDescent="0.25">
      <c r="A56" s="6" t="s">
        <v>113</v>
      </c>
      <c r="B56" s="6" t="s">
        <v>23</v>
      </c>
      <c r="C56" s="4" t="s">
        <v>114</v>
      </c>
      <c r="D56" s="6" t="s">
        <v>8</v>
      </c>
      <c r="E56" s="6" t="s">
        <v>9</v>
      </c>
    </row>
  </sheetData>
  <autoFilter ref="D1:F56" xr:uid="{00000000-0001-0000-0000-000000000000}"/>
  <conditionalFormatting sqref="C2">
    <cfRule type="cellIs" dxfId="6" priority="7" operator="equal">
      <formula>"Informational"</formula>
    </cfRule>
    <cfRule type="cellIs" dxfId="5" priority="8" operator="equal">
      <formula>"Information"</formula>
    </cfRule>
  </conditionalFormatting>
  <conditionalFormatting sqref="C2:C20 C28:C56">
    <cfRule type="cellIs" dxfId="4" priority="3" operator="equal">
      <formula>"Informational"</formula>
    </cfRule>
    <cfRule type="cellIs" dxfId="3" priority="4" operator="equal">
      <formula>"Minor"</formula>
    </cfRule>
    <cfRule type="cellIs" dxfId="2" priority="5" operator="equal">
      <formula>"Major"</formula>
    </cfRule>
  </conditionalFormatting>
  <conditionalFormatting sqref="D1:D1048576">
    <cfRule type="containsText" dxfId="1" priority="1" operator="containsText" text="No">
      <formula>NOT(ISERROR(SEARCH("No",D1)))</formula>
    </cfRule>
    <cfRule type="containsText" dxfId="0" priority="2" operator="containsText" text="Yes">
      <formula>NOT(ISERROR(SEARCH("Yes",D1)))</formula>
    </cfRule>
  </conditionalFormatting>
  <hyperlinks>
    <hyperlink ref="C2" r:id="rId1" xr:uid="{00000000-0004-0000-0000-000000000000}"/>
    <hyperlink ref="C3" r:id="rId2" xr:uid="{00000000-0004-0000-0000-000001000000}"/>
    <hyperlink ref="C47" r:id="rId3" display="https://jira.utahdcc.org/jira/browse/NEMPUB-820" xr:uid="{00000000-0004-0000-0000-000044000000}"/>
    <hyperlink ref="C48" r:id="rId4" display="https://jira.utahdcc.org/jira/browse/NEMPUB-821" xr:uid="{00000000-0004-0000-0000-000045000000}"/>
    <hyperlink ref="C49" r:id="rId5" display="https://jira.utahdcc.org/jira/browse/NEMPUB-822" xr:uid="{00000000-0004-0000-0000-000046000000}"/>
    <hyperlink ref="C50" r:id="rId6" display="https://jira.utahdcc.org/jira/browse/NEMPUB-823" xr:uid="{00000000-0004-0000-0000-000047000000}"/>
    <hyperlink ref="C51" r:id="rId7" display="https://jira.utahdcc.org/jira/browse/NEMPUB-824" xr:uid="{00000000-0004-0000-0000-000048000000}"/>
    <hyperlink ref="C52" r:id="rId8" display="https://jira.utahdcc.org/jira/browse/NEMPUB-825" xr:uid="{00000000-0004-0000-0000-000049000000}"/>
    <hyperlink ref="C53" r:id="rId9" display="https://jira.utahdcc.org/jira/browse/NEMPUB-826" xr:uid="{00000000-0004-0000-0000-00004A000000}"/>
    <hyperlink ref="C54" r:id="rId10" display="https://jira.utahdcc.org/jira/browse/NEMPUB-827" xr:uid="{00000000-0004-0000-0000-00004B000000}"/>
    <hyperlink ref="C55" r:id="rId11" display="https://jira.utahdcc.org/jira/browse/NEMPUB-828" xr:uid="{00000000-0004-0000-0000-00004C000000}"/>
    <hyperlink ref="C56" r:id="rId12" display="https://jira.utahdcc.org/jira/browse/NEMPUB-829" xr:uid="{00000000-0004-0000-0000-00004D000000}"/>
    <hyperlink ref="C46" r:id="rId13" display="https://jira.utahdcc.org/jira/browse/NEMPUB-817" xr:uid="{00000000-0004-0000-0000-000041000000}"/>
    <hyperlink ref="C45" r:id="rId14" display="https://jira.utahdcc.org/jira/browse/NEMPUB-816" xr:uid="{00000000-0004-0000-0000-000040000000}"/>
    <hyperlink ref="C44" r:id="rId15" display="https://jira.utahdcc.org/jira/browse/NEMPUB-812" xr:uid="{00000000-0004-0000-0000-00003C000000}"/>
    <hyperlink ref="C43" r:id="rId16" display="https://jira.utahdcc.org/jira/browse/NEMPUB-810" xr:uid="{00000000-0004-0000-0000-00003A000000}"/>
    <hyperlink ref="C42" r:id="rId17" display="https://jira.utahdcc.org/jira/browse/NEMPUB-809" xr:uid="{00000000-0004-0000-0000-000039000000}"/>
    <hyperlink ref="C41" r:id="rId18" display="https://jira.utahdcc.org/jira/browse/NEMPUB-808" xr:uid="{00000000-0004-0000-0000-000038000000}"/>
    <hyperlink ref="C40" r:id="rId19" display="https://jira.utahdcc.org/jira/browse/NEMPUB-807" xr:uid="{00000000-0004-0000-0000-000037000000}"/>
    <hyperlink ref="C39" r:id="rId20" display="https://jira.utahdcc.org/jira/browse/NEMPUB-806" xr:uid="{00000000-0004-0000-0000-000036000000}"/>
    <hyperlink ref="C38" r:id="rId21" display="https://jira.utahdcc.org/jira/browse/NEMPUB-805" xr:uid="{00000000-0004-0000-0000-000035000000}"/>
    <hyperlink ref="C37" r:id="rId22" display="https://jira.utahdcc.org/jira/browse/NEMPUB-804" xr:uid="{00000000-0004-0000-0000-000034000000}"/>
    <hyperlink ref="C36" r:id="rId23" display="https://jira.utahdcc.org/jira/browse/NEMPUB-805" xr:uid="{00000000-0004-0000-0000-000033000000}"/>
    <hyperlink ref="C35" r:id="rId24" display="https://jira.utahdcc.org/jira/browse/NEMPUB-804" xr:uid="{00000000-0004-0000-0000-000032000000}"/>
    <hyperlink ref="C34" r:id="rId25" display="https://jira.utahdcc.org/jira/browse/NEMPUB-803" xr:uid="{00000000-0004-0000-0000-000031000000}"/>
    <hyperlink ref="C33" r:id="rId26" display="https://jira.utahdcc.org/jira/browse/NEMPUB-802" xr:uid="{00000000-0004-0000-0000-000030000000}"/>
    <hyperlink ref="C32" r:id="rId27" display="https://jira.utahdcc.org/jira/browse/NEMPUB-801" xr:uid="{00000000-0004-0000-0000-00002F000000}"/>
    <hyperlink ref="C31" r:id="rId28" display="https://jira.utahdcc.org/jira/browse/NEMPUB-800" xr:uid="{00000000-0004-0000-0000-00002E000000}"/>
    <hyperlink ref="C30" r:id="rId29" display="https://jira.utahdcc.org/jira/browse/NEMPUB-799" xr:uid="{00000000-0004-0000-0000-00002D000000}"/>
    <hyperlink ref="C29" r:id="rId30" display="https://jira.utahdcc.org/jira/browse/NEMPUB-798" xr:uid="{00000000-0004-0000-0000-00002C000000}"/>
    <hyperlink ref="C28" r:id="rId31" display="https://jira.utahdcc.org/jira/browse/NEMPUB-797" xr:uid="{00000000-0004-0000-0000-00002B000000}"/>
    <hyperlink ref="C27" r:id="rId32" display="https://jira.utahdcc.org/jira/browse/NEMPUB-743" xr:uid="{00000000-0004-0000-0000-000029000000}"/>
    <hyperlink ref="C26" r:id="rId33" display="https://jira.utahdcc.org/jira/browse/NEMPUB-751" xr:uid="{00000000-0004-0000-0000-000028000000}"/>
    <hyperlink ref="C25" r:id="rId34" display="https://jira.utahdcc.org/jira/browse/NEMPUB-750" xr:uid="{00000000-0004-0000-0000-000027000000}"/>
    <hyperlink ref="C24" r:id="rId35" display="https://jira.utahdcc.org/jira/browse/NEMPUB-796" xr:uid="{00000000-0004-0000-0000-000026000000}"/>
    <hyperlink ref="C23" r:id="rId36" display="https://jira.utahdcc.org/jira/browse/NEMPUB-795" xr:uid="{00000000-0004-0000-0000-000025000000}"/>
    <hyperlink ref="C22" r:id="rId37" display="https://jira.utahdcc.org/jira/browse/NEMPUB-794" xr:uid="{00000000-0004-0000-0000-000024000000}"/>
    <hyperlink ref="C21" r:id="rId38" display="https://jira.utahdcc.org/jira/browse/NEMPUB-745" xr:uid="{00000000-0004-0000-0000-000023000000}"/>
    <hyperlink ref="C20" r:id="rId39" display="https://jira.utahdcc.org/jira/browse/NEMPUB-792" xr:uid="{00000000-0004-0000-0000-000022000000}"/>
    <hyperlink ref="C19" r:id="rId40" display="https://jira.utahdcc.org/jira/browse/NEMPUB-791" xr:uid="{00000000-0004-0000-0000-000021000000}"/>
    <hyperlink ref="C18" r:id="rId41" display="https://jira.utahdcc.org/jira/browse/NEMPUB-790" xr:uid="{00000000-0004-0000-0000-000020000000}"/>
    <hyperlink ref="C17" r:id="rId42" display="https://jira.utahdcc.org/jira/browse/NEMPUB-789" xr:uid="{00000000-0004-0000-0000-00001F000000}"/>
    <hyperlink ref="C16" r:id="rId43" display="https://jira.utahdcc.org/jira/browse/NEMPUB-787" xr:uid="{00000000-0004-0000-0000-00001E000000}"/>
    <hyperlink ref="C15" r:id="rId44" display="https://jira.utahdcc.org/jira/browse/NEMPUB-786" xr:uid="{00000000-0004-0000-0000-00001D000000}"/>
    <hyperlink ref="C14" r:id="rId45" display="https://jira.utahdcc.org/jira/browse/NEMPUB-785" xr:uid="{00000000-0004-0000-0000-00001C000000}"/>
    <hyperlink ref="C13" r:id="rId46" xr:uid="{00000000-0004-0000-0000-00001B000000}"/>
    <hyperlink ref="C12" r:id="rId47" xr:uid="{00000000-0004-0000-0000-000018000000}"/>
    <hyperlink ref="C11" r:id="rId48" display="https://jira.utahdcc.org/jira/browse/NEMPUB-782" xr:uid="{00000000-0004-0000-0000-000017000000}"/>
    <hyperlink ref="C10" r:id="rId49" display="https://jira.utahdcc.org/jira/browse/NEMPUB-780" xr:uid="{00000000-0004-0000-0000-000015000000}"/>
    <hyperlink ref="C9" r:id="rId50" xr:uid="{00000000-0004-0000-0000-000011000000}"/>
    <hyperlink ref="C8" r:id="rId51" display="https://jira.utahdcc.org/jira/browse/NEMPUB-772" xr:uid="{00000000-0004-0000-0000-000009000000}"/>
    <hyperlink ref="C7" r:id="rId52" xr:uid="{00000000-0004-0000-0000-000007000000}"/>
    <hyperlink ref="C6" r:id="rId53" xr:uid="{00000000-0004-0000-0000-000006000000}"/>
    <hyperlink ref="C5" r:id="rId54" display="https://jira.utahdcc.org/jira/browse/NEMPUB-771" xr:uid="{00000000-0004-0000-0000-000005000000}"/>
    <hyperlink ref="C4" r:id="rId55" display="https://jira.utahdcc.org/jira/browse/NEMPUB-770" xr:uid="{00000000-0004-0000-0000-000004000000}"/>
  </hyperlinks>
  <pageMargins left="0.7" right="0.7" top="0.75" bottom="0.75" header="0.3" footer="0.3"/>
  <pageSetup orientation="portrait" horizontalDpi="300" verticalDpi="300"/>
  <tableParts count="1">
    <tablePart r:id="rId56"/>
  </tableParts>
</worksheet>
</file>

<file path=docMetadata/LabelInfo.xml><?xml version="1.0" encoding="utf-8"?>
<clbl:labelList xmlns:clbl="http://schemas.microsoft.com/office/2020/mipLabelMetadata">
  <clbl:label id="{fa11913c-7883-4571-9abd-18fc73ff8b8c}" enabled="1" method="Privileged" siteId="{5217e0e7-539d-4563-b1bf-7c6dcf074f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Issues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Casey Gregor</dc:creator>
  <cp:lastModifiedBy>Josh Nation</cp:lastModifiedBy>
  <dcterms:created xsi:type="dcterms:W3CDTF">2025-08-19T18:28:11Z</dcterms:created>
  <dcterms:modified xsi:type="dcterms:W3CDTF">2026-08-10T14:25:53Z</dcterms:modified>
</cp:coreProperties>
</file>